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oti1\Documents\"/>
    </mc:Choice>
  </mc:AlternateContent>
  <xr:revisionPtr revIDLastSave="0" documentId="8_{8EE9AEDA-5053-497E-B4F9-D1598B8E029C}" xr6:coauthVersionLast="45" xr6:coauthVersionMax="45" xr10:uidLastSave="{00000000-0000-0000-0000-000000000000}"/>
  <bookViews>
    <workbookView xWindow="-120" yWindow="-120" windowWidth="25440" windowHeight="15390" xr2:uid="{0698B3DA-7AE5-4815-B3B0-C0CC49290290}"/>
  </bookViews>
  <sheets>
    <sheet name="H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0" i="1"/>
  <c r="K8" i="1" l="1"/>
  <c r="K9" i="1"/>
  <c r="K7" i="1" l="1"/>
  <c r="K16" i="1" s="1"/>
  <c r="A19" i="1"/>
  <c r="A20" i="1"/>
</calcChain>
</file>

<file path=xl/sharedStrings.xml><?xml version="1.0" encoding="utf-8"?>
<sst xmlns="http://schemas.openxmlformats.org/spreadsheetml/2006/main" count="43" uniqueCount="37">
  <si>
    <t>SEVERITY</t>
  </si>
  <si>
    <t>RISK  =</t>
  </si>
  <si>
    <t>*Threat increases with percentage.</t>
  </si>
  <si>
    <t>0 - 100%</t>
  </si>
  <si>
    <r>
      <t xml:space="preserve">0 = N/A                      </t>
    </r>
    <r>
      <rPr>
        <b/>
        <i/>
        <u/>
        <sz val="9"/>
        <rFont val="Arial"/>
        <family val="2"/>
      </rPr>
      <t xml:space="preserve"> 1 = High Level</t>
    </r>
    <r>
      <rPr>
        <b/>
        <i/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                   2 = Moderate  Level       </t>
    </r>
    <r>
      <rPr>
        <b/>
        <i/>
        <sz val="7"/>
        <rFont val="Arial"/>
        <family val="2"/>
      </rPr>
      <t xml:space="preserve"> </t>
    </r>
    <r>
      <rPr>
        <b/>
        <i/>
        <u/>
        <sz val="7"/>
        <rFont val="Arial"/>
        <family val="2"/>
      </rPr>
      <t xml:space="preserve"> </t>
    </r>
    <r>
      <rPr>
        <b/>
        <i/>
        <sz val="7"/>
        <rFont val="Arial"/>
        <family val="2"/>
      </rPr>
      <t xml:space="preserve">    </t>
    </r>
    <r>
      <rPr>
        <i/>
        <sz val="7"/>
        <rFont val="Arial"/>
        <family val="2"/>
      </rPr>
      <t>3 = Low Level</t>
    </r>
  </si>
  <si>
    <r>
      <t xml:space="preserve">0 = N/A                      </t>
    </r>
    <r>
      <rPr>
        <b/>
        <i/>
        <u/>
        <sz val="9"/>
        <rFont val="Arial"/>
        <family val="2"/>
      </rPr>
      <t xml:space="preserve"> 1= Highly Trained</t>
    </r>
    <r>
      <rPr>
        <b/>
        <i/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                   2= Moderately Trained         </t>
    </r>
    <r>
      <rPr>
        <b/>
        <i/>
        <sz val="7"/>
        <rFont val="Arial"/>
        <family val="2"/>
      </rPr>
      <t xml:space="preserve"> </t>
    </r>
    <r>
      <rPr>
        <b/>
        <i/>
        <u/>
        <sz val="7"/>
        <rFont val="Arial"/>
        <family val="2"/>
      </rPr>
      <t xml:space="preserve"> </t>
    </r>
    <r>
      <rPr>
        <b/>
        <i/>
        <sz val="7"/>
        <rFont val="Arial"/>
        <family val="2"/>
      </rPr>
      <t xml:space="preserve"> </t>
    </r>
    <r>
      <rPr>
        <i/>
        <sz val="7"/>
        <rFont val="Arial"/>
        <family val="2"/>
      </rPr>
      <t>3=Little Training</t>
    </r>
  </si>
  <si>
    <r>
      <t xml:space="preserve">0 = N/A                      </t>
    </r>
    <r>
      <rPr>
        <b/>
        <i/>
        <u/>
        <sz val="9"/>
        <rFont val="Arial"/>
        <family val="2"/>
      </rPr>
      <t xml:space="preserve"> 1 = Highly Prepared</t>
    </r>
    <r>
      <rPr>
        <b/>
        <i/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                   2 = Moderately Prepared        </t>
    </r>
    <r>
      <rPr>
        <b/>
        <i/>
        <sz val="7"/>
        <rFont val="Arial"/>
        <family val="2"/>
      </rPr>
      <t xml:space="preserve"> </t>
    </r>
    <r>
      <rPr>
        <b/>
        <i/>
        <u/>
        <sz val="7"/>
        <rFont val="Arial"/>
        <family val="2"/>
      </rPr>
      <t xml:space="preserve"> </t>
    </r>
    <r>
      <rPr>
        <b/>
        <i/>
        <sz val="7"/>
        <rFont val="Arial"/>
        <family val="2"/>
      </rPr>
      <t xml:space="preserve"> </t>
    </r>
    <r>
      <rPr>
        <i/>
        <sz val="7"/>
        <rFont val="Arial"/>
        <family val="2"/>
      </rPr>
      <t>3=Little Preparation</t>
    </r>
  </si>
  <si>
    <r>
      <t xml:space="preserve">0 = N/A                  1 = Low   Impact                 2 = Moderate Impact                 </t>
    </r>
    <r>
      <rPr>
        <b/>
        <i/>
        <u/>
        <sz val="9"/>
        <rFont val="Arial"/>
        <family val="2"/>
      </rPr>
      <t>3 = High Impact</t>
    </r>
  </si>
  <si>
    <r>
      <t xml:space="preserve">0 = N/A                         1 = Low   Risk               2 = Moderate  Risk                         </t>
    </r>
    <r>
      <rPr>
        <b/>
        <i/>
        <u/>
        <sz val="9"/>
        <rFont val="Arial"/>
        <family val="2"/>
      </rPr>
      <t xml:space="preserve">3 = High Risk  </t>
    </r>
    <r>
      <rPr>
        <i/>
        <sz val="9"/>
        <rFont val="Arial"/>
        <family val="2"/>
      </rPr>
      <t xml:space="preserve"> </t>
    </r>
    <r>
      <rPr>
        <i/>
        <sz val="7"/>
        <rFont val="Arial"/>
        <family val="2"/>
      </rPr>
      <t xml:space="preserve"> </t>
    </r>
  </si>
  <si>
    <t>SIGNIFICANCE</t>
  </si>
  <si>
    <t>Relative threat*</t>
  </si>
  <si>
    <t>Time, effectiveness, resources</t>
  </si>
  <si>
    <t>Staff Competency</t>
  </si>
  <si>
    <t>Preplanning</t>
  </si>
  <si>
    <t>Interruption of services</t>
  </si>
  <si>
    <t>Physical losses and damages</t>
  </si>
  <si>
    <t>Decrease in Ability To Provide</t>
  </si>
  <si>
    <t>Likelihood this will occur</t>
  </si>
  <si>
    <t>RISK</t>
  </si>
  <si>
    <t>EXTERNAL RESPONSE</t>
  </si>
  <si>
    <t>INTERNAL RESPONSE</t>
  </si>
  <si>
    <t>TRAINING</t>
  </si>
  <si>
    <t>PREPARED-NESS</t>
  </si>
  <si>
    <t>BUSINESS IMPACT</t>
  </si>
  <si>
    <t>PROPERTY IMPACT</t>
  </si>
  <si>
    <t>PATIENT CARE</t>
  </si>
  <si>
    <t>HUMAN IMPACT</t>
  </si>
  <si>
    <t>PROBABILITY</t>
  </si>
  <si>
    <t>EVENT</t>
  </si>
  <si>
    <t>MITIGATION)</t>
  </si>
  <si>
    <t>MAGNITUDE-</t>
  </si>
  <si>
    <t>SEVERITY=</t>
  </si>
  <si>
    <t>Hazard Vulnerability Analysis</t>
  </si>
  <si>
    <t xml:space="preserve">Location: </t>
  </si>
  <si>
    <t>Possibility of death, injury, or illness</t>
  </si>
  <si>
    <t>Mitigation Techniques in Place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</si>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</sst>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b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u/>
      <sz val="9"/>
      <name val="Arial"/>
      <family val="2"/>
    </font>
    <font>
      <b/>
      <u/>
      <sz val="11"/>
      <name val="Arial"/>
      <family val="2"/>
    </font>
    <font>
      <b/>
      <sz val="8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i/>
      <u/>
      <sz val="9"/>
      <name val="Arial"/>
      <family val="2"/>
    </font>
    <font>
      <b/>
      <i/>
      <sz val="7"/>
      <name val="Arial"/>
      <family val="2"/>
    </font>
    <font>
      <b/>
      <i/>
      <u/>
      <sz val="7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8"/>
      <name val="Arial"/>
      <family val="2"/>
    </font>
    <font>
      <b/>
      <u/>
      <sz val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2"/>
      </patternFill>
    </fill>
    <fill>
      <patternFill patternType="solid">
        <fgColor indexed="42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rgb="FFCCFFFF"/>
        <bgColor indexed="22"/>
      </patternFill>
    </fill>
    <fill>
      <patternFill patternType="solid">
        <fgColor indexed="41"/>
        <bgColor indexed="22"/>
      </patternFill>
    </fill>
    <fill>
      <patternFill patternType="solid">
        <fgColor rgb="FFCCFFCC"/>
        <b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 applyProtection="1">
      <alignment wrapText="1"/>
    </xf>
    <xf numFmtId="0" fontId="1" fillId="0" borderId="0" xfId="0" applyFont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2" fontId="3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4" fillId="0" borderId="0" xfId="0" applyFont="1" applyAlignment="1">
      <alignment vertical="top"/>
    </xf>
    <xf numFmtId="0" fontId="5" fillId="0" borderId="0" xfId="0" applyFont="1" applyAlignment="1" applyProtection="1"/>
    <xf numFmtId="2" fontId="1" fillId="0" borderId="0" xfId="0" applyNumberFormat="1" applyFont="1" applyAlignment="1" applyProtection="1">
      <alignment wrapText="1"/>
    </xf>
    <xf numFmtId="2" fontId="3" fillId="0" borderId="0" xfId="0" applyNumberFormat="1" applyFont="1" applyAlignment="1" applyProtection="1">
      <alignment horizontal="center" vertical="center"/>
    </xf>
    <xf numFmtId="0" fontId="4" fillId="0" borderId="0" xfId="0" applyFont="1"/>
    <xf numFmtId="0" fontId="1" fillId="0" borderId="0" xfId="0" applyFont="1" applyAlignment="1" applyProtection="1">
      <alignment wrapText="1"/>
    </xf>
    <xf numFmtId="2" fontId="3" fillId="0" borderId="0" xfId="0" applyNumberFormat="1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7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/>
    <xf numFmtId="1" fontId="11" fillId="0" borderId="0" xfId="0" applyNumberFormat="1" applyFont="1" applyAlignment="1" applyProtection="1">
      <alignment horizontal="center" wrapText="1"/>
    </xf>
    <xf numFmtId="9" fontId="1" fillId="0" borderId="0" xfId="0" applyNumberFormat="1" applyFont="1" applyFill="1" applyBorder="1" applyAlignment="1" applyProtection="1">
      <alignment horizontal="center" vertical="center" wrapText="1"/>
    </xf>
    <xf numFmtId="2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11" fillId="0" borderId="0" xfId="0" applyFont="1" applyAlignment="1" applyProtection="1">
      <alignment wrapText="1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</xf>
    <xf numFmtId="0" fontId="14" fillId="7" borderId="9" xfId="0" applyFont="1" applyFill="1" applyBorder="1" applyAlignment="1" applyProtection="1">
      <alignment horizontal="center" vertical="center" wrapText="1"/>
    </xf>
    <xf numFmtId="0" fontId="14" fillId="8" borderId="10" xfId="0" applyFont="1" applyFill="1" applyBorder="1" applyAlignment="1" applyProtection="1">
      <alignment horizontal="left" vertical="center" wrapText="1" indent="1"/>
    </xf>
    <xf numFmtId="0" fontId="14" fillId="9" borderId="10" xfId="0" applyFont="1" applyFill="1" applyBorder="1" applyAlignment="1" applyProtection="1">
      <alignment horizontal="left" vertical="center" wrapText="1" inden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18" fillId="6" borderId="2" xfId="0" applyFont="1" applyFill="1" applyBorder="1" applyAlignment="1" applyProtection="1">
      <alignment horizontal="center" vertical="center" wrapText="1"/>
    </xf>
    <xf numFmtId="0" fontId="18" fillId="7" borderId="11" xfId="0" applyFont="1" applyFill="1" applyBorder="1" applyAlignment="1" applyProtection="1">
      <alignment horizontal="center" vertical="center" wrapText="1"/>
    </xf>
    <xf numFmtId="0" fontId="18" fillId="7" borderId="12" xfId="0" applyFont="1" applyFill="1" applyBorder="1" applyAlignment="1" applyProtection="1">
      <alignment horizontal="center" vertical="center" wrapText="1"/>
    </xf>
    <xf numFmtId="0" fontId="18" fillId="7" borderId="13" xfId="0" applyFont="1" applyFill="1" applyBorder="1" applyAlignment="1" applyProtection="1">
      <alignment horizontal="center" vertical="center" wrapText="1"/>
    </xf>
    <xf numFmtId="0" fontId="18" fillId="7" borderId="9" xfId="0" applyFont="1" applyFill="1" applyBorder="1" applyAlignment="1" applyProtection="1">
      <alignment horizontal="center" vertical="center" wrapText="1"/>
    </xf>
    <xf numFmtId="0" fontId="18" fillId="8" borderId="12" xfId="0" applyFont="1" applyFill="1" applyBorder="1" applyAlignment="1" applyProtection="1">
      <alignment horizontal="center" vertical="center" wrapText="1"/>
    </xf>
    <xf numFmtId="0" fontId="18" fillId="8" borderId="10" xfId="0" applyFont="1" applyFill="1" applyBorder="1" applyAlignment="1" applyProtection="1">
      <alignment horizontal="center" vertical="center" wrapText="1"/>
    </xf>
    <xf numFmtId="0" fontId="18" fillId="8" borderId="9" xfId="0" applyFont="1" applyFill="1" applyBorder="1" applyAlignment="1" applyProtection="1">
      <alignment horizontal="center" vertical="center" wrapText="1"/>
    </xf>
    <xf numFmtId="0" fontId="18" fillId="1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vertical="center" wrapText="1"/>
    </xf>
    <xf numFmtId="0" fontId="1" fillId="6" borderId="15" xfId="0" applyFont="1" applyFill="1" applyBorder="1" applyAlignment="1" applyProtection="1">
      <alignment horizontal="center" vertical="top" wrapText="1"/>
    </xf>
    <xf numFmtId="0" fontId="1" fillId="7" borderId="11" xfId="0" applyFont="1" applyFill="1" applyBorder="1" applyAlignment="1" applyProtection="1">
      <alignment horizontal="center" vertical="center" wrapText="1"/>
    </xf>
    <xf numFmtId="0" fontId="1" fillId="7" borderId="12" xfId="0" applyFont="1" applyFill="1" applyBorder="1" applyAlignment="1" applyProtection="1">
      <alignment horizontal="center" vertical="center" wrapText="1"/>
    </xf>
    <xf numFmtId="0" fontId="1" fillId="11" borderId="13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8" borderId="12" xfId="0" applyFont="1" applyFill="1" applyBorder="1" applyAlignment="1" applyProtection="1">
      <alignment horizontal="center" vertical="center" wrapText="1"/>
    </xf>
    <xf numFmtId="0" fontId="1" fillId="8" borderId="10" xfId="0" applyFont="1" applyFill="1" applyBorder="1" applyAlignment="1" applyProtection="1">
      <alignment horizontal="center" vertical="center" wrapText="1"/>
    </xf>
    <xf numFmtId="0" fontId="1" fillId="8" borderId="9" xfId="0" applyFont="1" applyFill="1" applyBorder="1" applyAlignment="1" applyProtection="1">
      <alignment horizontal="center" vertical="center" wrapText="1"/>
    </xf>
    <xf numFmtId="0" fontId="1" fillId="10" borderId="16" xfId="0" applyFont="1" applyFill="1" applyBorder="1" applyAlignment="1" applyProtection="1">
      <alignment horizontal="center" vertical="top" wrapText="1"/>
    </xf>
    <xf numFmtId="0" fontId="3" fillId="0" borderId="17" xfId="0" applyFont="1" applyFill="1" applyBorder="1" applyAlignment="1" applyProtection="1">
      <alignment horizontal="center" wrapText="1"/>
    </xf>
    <xf numFmtId="0" fontId="0" fillId="5" borderId="18" xfId="0" applyFill="1" applyBorder="1" applyProtection="1"/>
    <xf numFmtId="0" fontId="3" fillId="12" borderId="19" xfId="0" applyFont="1" applyFill="1" applyBorder="1" applyAlignment="1" applyProtection="1">
      <alignment horizontal="centerContinuous" vertical="center"/>
    </xf>
    <xf numFmtId="0" fontId="3" fillId="12" borderId="12" xfId="0" applyFont="1" applyFill="1" applyBorder="1" applyAlignment="1" applyProtection="1">
      <alignment horizontal="centerContinuous" vertical="center"/>
    </xf>
    <xf numFmtId="0" fontId="3" fillId="12" borderId="12" xfId="0" applyFont="1" applyFill="1" applyBorder="1" applyAlignment="1" applyProtection="1">
      <alignment horizontal="left" vertical="center"/>
    </xf>
    <xf numFmtId="0" fontId="3" fillId="13" borderId="19" xfId="0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13" borderId="12" xfId="0" applyFont="1" applyFill="1" applyBorder="1" applyAlignment="1" applyProtection="1">
      <alignment horizontal="centerContinuous" vertical="center"/>
    </xf>
    <xf numFmtId="0" fontId="3" fillId="13" borderId="14" xfId="0" applyFont="1" applyFill="1" applyBorder="1" applyAlignment="1" applyProtection="1">
      <alignment horizontal="centerContinuous" vertical="center"/>
    </xf>
    <xf numFmtId="0" fontId="3" fillId="14" borderId="20" xfId="0" applyFont="1" applyFill="1" applyBorder="1" applyAlignment="1" applyProtection="1">
      <alignment horizontal="left" vertical="center"/>
    </xf>
    <xf numFmtId="0" fontId="0" fillId="0" borderId="18" xfId="0" applyFill="1" applyBorder="1" applyProtection="1"/>
    <xf numFmtId="0" fontId="20" fillId="15" borderId="21" xfId="0" applyFont="1" applyFill="1" applyBorder="1" applyAlignment="1" applyProtection="1">
      <alignment horizontal="right" vertical="center" wrapText="1"/>
      <protection locked="0"/>
    </xf>
    <xf numFmtId="0" fontId="13" fillId="6" borderId="14" xfId="0" applyFont="1" applyFill="1" applyBorder="1" applyAlignment="1" applyProtection="1">
      <alignment horizontal="center" vertical="center" wrapText="1"/>
    </xf>
    <xf numFmtId="9" fontId="1" fillId="5" borderId="22" xfId="0" applyNumberFormat="1" applyFont="1" applyFill="1" applyBorder="1" applyAlignment="1" applyProtection="1">
      <alignment horizontal="center" vertical="center" wrapText="1"/>
    </xf>
    <xf numFmtId="0" fontId="19" fillId="15" borderId="21" xfId="0" applyFont="1" applyFill="1" applyBorder="1" applyAlignment="1" applyProtection="1">
      <alignment vertical="center" wrapText="1"/>
      <protection locked="0"/>
    </xf>
    <xf numFmtId="0" fontId="19" fillId="15" borderId="0" xfId="0" applyFont="1" applyFill="1" applyAlignment="1" applyProtection="1">
      <alignment horizontal="centerContinuous" vertical="top" wrapText="1"/>
    </xf>
    <xf numFmtId="0" fontId="19" fillId="15" borderId="0" xfId="0" applyFont="1" applyFill="1" applyAlignment="1" applyProtection="1">
      <alignment horizontal="centerContinuous" vertical="center" wrapText="1"/>
    </xf>
    <xf numFmtId="0" fontId="9" fillId="3" borderId="24" xfId="0" applyFont="1" applyFill="1" applyBorder="1" applyAlignment="1" applyProtection="1">
      <alignment horizontal="left"/>
    </xf>
    <xf numFmtId="0" fontId="9" fillId="2" borderId="25" xfId="0" applyFont="1" applyFill="1" applyBorder="1" applyAlignment="1" applyProtection="1">
      <alignment horizontal="left"/>
    </xf>
    <xf numFmtId="0" fontId="1" fillId="4" borderId="26" xfId="0" applyFont="1" applyFill="1" applyBorder="1" applyAlignment="1" applyProtection="1">
      <alignment horizontal="right"/>
    </xf>
    <xf numFmtId="2" fontId="3" fillId="0" borderId="0" xfId="0" applyNumberFormat="1" applyFont="1" applyBorder="1" applyAlignment="1" applyProtection="1">
      <alignment horizontal="right" vertical="center"/>
    </xf>
    <xf numFmtId="2" fontId="3" fillId="0" borderId="0" xfId="0" applyNumberFormat="1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wrapText="1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left" wrapText="1"/>
    </xf>
    <xf numFmtId="0" fontId="11" fillId="0" borderId="23" xfId="0" applyFont="1" applyBorder="1"/>
    <xf numFmtId="0" fontId="11" fillId="0" borderId="8" xfId="0" applyFont="1" applyBorder="1"/>
    <xf numFmtId="0" fontId="11" fillId="0" borderId="8" xfId="0" applyFont="1" applyBorder="1" applyAlignment="1"/>
    <xf numFmtId="0" fontId="3" fillId="0" borderId="16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17" borderId="16" xfId="0" applyFont="1" applyFill="1" applyBorder="1" applyAlignment="1">
      <alignment vertical="center"/>
    </xf>
    <xf numFmtId="9" fontId="1" fillId="17" borderId="33" xfId="0" applyNumberFormat="1" applyFont="1" applyFill="1" applyBorder="1" applyAlignment="1" applyProtection="1">
      <alignment horizontal="center" vertical="center" wrapText="1"/>
    </xf>
    <xf numFmtId="9" fontId="1" fillId="5" borderId="34" xfId="0" applyNumberFormat="1" applyFont="1" applyFill="1" applyBorder="1" applyAlignment="1" applyProtection="1">
      <alignment horizontal="center" vertical="center" wrapText="1"/>
    </xf>
    <xf numFmtId="9" fontId="1" fillId="5" borderId="8" xfId="0" applyNumberFormat="1" applyFont="1" applyFill="1" applyBorder="1" applyAlignment="1" applyProtection="1">
      <alignment horizontal="center" vertical="center" wrapText="1"/>
    </xf>
    <xf numFmtId="0" fontId="12" fillId="0" borderId="35" xfId="0" applyFont="1" applyBorder="1" applyAlignment="1" applyProtection="1">
      <alignment horizontal="center" vertical="center" wrapText="1"/>
      <protection locked="0"/>
    </xf>
    <xf numFmtId="0" fontId="12" fillId="0" borderId="36" xfId="0" applyFont="1" applyBorder="1" applyAlignment="1" applyProtection="1">
      <alignment horizontal="center" vertical="center" wrapText="1"/>
      <protection locked="0"/>
    </xf>
    <xf numFmtId="0" fontId="12" fillId="0" borderId="37" xfId="0" applyFont="1" applyBorder="1" applyAlignment="1" applyProtection="1">
      <alignment horizontal="center" vertical="center" wrapText="1"/>
      <protection locked="0"/>
    </xf>
    <xf numFmtId="0" fontId="12" fillId="0" borderId="38" xfId="0" applyFont="1" applyBorder="1" applyAlignment="1" applyProtection="1">
      <alignment horizontal="center" vertical="center" wrapText="1"/>
      <protection locked="0"/>
    </xf>
    <xf numFmtId="0" fontId="12" fillId="0" borderId="39" xfId="0" applyFont="1" applyBorder="1" applyAlignment="1" applyProtection="1">
      <alignment horizontal="center" vertical="center" wrapText="1"/>
      <protection locked="0"/>
    </xf>
    <xf numFmtId="9" fontId="1" fillId="5" borderId="40" xfId="0" applyNumberFormat="1" applyFont="1" applyFill="1" applyBorder="1" applyAlignment="1" applyProtection="1">
      <alignment horizontal="center" vertical="center" wrapText="1"/>
    </xf>
    <xf numFmtId="0" fontId="22" fillId="0" borderId="23" xfId="0" applyFont="1" applyBorder="1" applyAlignment="1" applyProtection="1">
      <alignment horizontal="left" vertical="top" wrapText="1"/>
    </xf>
    <xf numFmtId="0" fontId="22" fillId="0" borderId="8" xfId="0" applyFont="1" applyBorder="1" applyAlignment="1" applyProtection="1">
      <alignment horizontal="left" vertical="top" wrapText="1"/>
    </xf>
    <xf numFmtId="0" fontId="22" fillId="0" borderId="32" xfId="0" applyFont="1" applyBorder="1" applyAlignment="1" applyProtection="1">
      <alignment horizontal="left" vertical="top" wrapText="1"/>
    </xf>
    <xf numFmtId="0" fontId="22" fillId="0" borderId="33" xfId="0" applyFont="1" applyBorder="1" applyAlignment="1" applyProtection="1">
      <alignment horizontal="left" vertical="top" wrapText="1"/>
    </xf>
    <xf numFmtId="1" fontId="22" fillId="0" borderId="0" xfId="0" applyNumberFormat="1" applyFont="1" applyAlignment="1" applyProtection="1">
      <alignment horizontal="left" vertical="top" wrapText="1"/>
    </xf>
    <xf numFmtId="0" fontId="9" fillId="0" borderId="0" xfId="0" applyFont="1" applyAlignment="1" applyProtection="1">
      <alignment horizontal="left" vertical="top"/>
    </xf>
    <xf numFmtId="0" fontId="23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/>
    </xf>
    <xf numFmtId="0" fontId="22" fillId="0" borderId="0" xfId="0" applyFont="1" applyAlignment="1" applyProtection="1">
      <alignment horizontal="left" vertical="top" wrapText="1"/>
    </xf>
    <xf numFmtId="0" fontId="19" fillId="15" borderId="21" xfId="0" applyFont="1" applyFill="1" applyBorder="1" applyAlignment="1" applyProtection="1">
      <alignment horizontal="center" vertical="center" wrapText="1"/>
      <protection locked="0"/>
    </xf>
    <xf numFmtId="0" fontId="9" fillId="16" borderId="18" xfId="0" applyFont="1" applyFill="1" applyBorder="1" applyAlignment="1" applyProtection="1">
      <alignment horizontal="left" vertical="top" wrapText="1"/>
    </xf>
    <xf numFmtId="0" fontId="9" fillId="16" borderId="17" xfId="0" applyFont="1" applyFill="1" applyBorder="1" applyAlignment="1" applyProtection="1">
      <alignment horizontal="left" vertical="top" wrapText="1"/>
    </xf>
    <xf numFmtId="0" fontId="9" fillId="16" borderId="15" xfId="0" applyFont="1" applyFill="1" applyBorder="1" applyAlignment="1" applyProtection="1">
      <alignment horizontal="left" vertical="top" wrapText="1"/>
    </xf>
    <xf numFmtId="0" fontId="21" fillId="15" borderId="21" xfId="0" applyFont="1" applyFill="1" applyBorder="1" applyAlignment="1" applyProtection="1">
      <alignment horizontal="left" vertical="center" wrapText="1"/>
      <protection locked="0"/>
    </xf>
    <xf numFmtId="0" fontId="20" fillId="15" borderId="21" xfId="0" applyFont="1" applyFill="1" applyBorder="1" applyAlignment="1" applyProtection="1">
      <alignment horizontal="left" vertical="center" wrapText="1"/>
      <protection locked="0"/>
    </xf>
    <xf numFmtId="0" fontId="3" fillId="18" borderId="14" xfId="0" applyFont="1" applyFill="1" applyBorder="1" applyAlignment="1" applyProtection="1">
      <alignment horizontal="center" vertical="center" wrapText="1"/>
    </xf>
    <xf numFmtId="0" fontId="3" fillId="18" borderId="12" xfId="0" applyFont="1" applyFill="1" applyBorder="1" applyAlignment="1" applyProtection="1">
      <alignment horizontal="center" vertical="center" wrapText="1"/>
    </xf>
    <xf numFmtId="0" fontId="3" fillId="18" borderId="19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B1EF7-6EB7-40F6-9645-97D359E57E57}">
  <dimension ref="A1:L23"/>
  <sheetViews>
    <sheetView tabSelected="1" zoomScale="120" zoomScaleNormal="120" workbookViewId="0">
      <selection activeCell="A28" sqref="A28"/>
    </sheetView>
  </sheetViews>
  <sheetFormatPr defaultRowHeight="12.75" x14ac:dyDescent="0.2"/>
  <cols>
    <col min="1" max="1" width="34.85546875" style="1" customWidth="1"/>
    <col min="2" max="2" width="12" style="1" bestFit="1" customWidth="1"/>
    <col min="3" max="4" width="11.140625" style="1" customWidth="1"/>
    <col min="5" max="5" width="11" style="1" customWidth="1"/>
    <col min="6" max="10" width="12.28515625" style="1" customWidth="1"/>
    <col min="11" max="11" width="9.85546875" style="1" customWidth="1"/>
    <col min="12" max="12" width="61.7109375" style="113" customWidth="1"/>
    <col min="13" max="16384" width="9.140625" style="1"/>
  </cols>
  <sheetData>
    <row r="1" spans="1:12" ht="41.25" customHeight="1" thickBot="1" x14ac:dyDescent="0.25">
      <c r="A1" s="72"/>
      <c r="B1" s="73"/>
      <c r="C1" s="71"/>
      <c r="D1" s="114" t="s">
        <v>32</v>
      </c>
      <c r="E1" s="114"/>
      <c r="F1" s="114"/>
      <c r="G1" s="114"/>
      <c r="H1" s="68" t="s">
        <v>33</v>
      </c>
      <c r="I1" s="118"/>
      <c r="J1" s="119"/>
      <c r="K1" s="119"/>
      <c r="L1" s="119"/>
    </row>
    <row r="2" spans="1:12" ht="17.25" customHeight="1" thickBot="1" x14ac:dyDescent="0.25">
      <c r="A2" s="67"/>
      <c r="B2" s="66"/>
      <c r="C2" s="65"/>
      <c r="D2" s="64"/>
      <c r="E2" s="63" t="s">
        <v>31</v>
      </c>
      <c r="F2" s="62" t="s">
        <v>30</v>
      </c>
      <c r="G2" s="61" t="s">
        <v>29</v>
      </c>
      <c r="H2" s="60"/>
      <c r="I2" s="60"/>
      <c r="J2" s="59"/>
      <c r="K2" s="58"/>
      <c r="L2" s="115" t="s">
        <v>35</v>
      </c>
    </row>
    <row r="3" spans="1:12" s="47" customFormat="1" ht="31.5" customHeight="1" thickBot="1" x14ac:dyDescent="0.25">
      <c r="A3" s="57" t="s">
        <v>28</v>
      </c>
      <c r="B3" s="56" t="s">
        <v>27</v>
      </c>
      <c r="C3" s="55" t="s">
        <v>26</v>
      </c>
      <c r="D3" s="54" t="s">
        <v>25</v>
      </c>
      <c r="E3" s="54" t="s">
        <v>24</v>
      </c>
      <c r="F3" s="53" t="s">
        <v>23</v>
      </c>
      <c r="G3" s="52" t="s">
        <v>22</v>
      </c>
      <c r="H3" s="51" t="s">
        <v>21</v>
      </c>
      <c r="I3" s="50" t="s">
        <v>20</v>
      </c>
      <c r="J3" s="49" t="s">
        <v>19</v>
      </c>
      <c r="K3" s="48" t="s">
        <v>18</v>
      </c>
      <c r="L3" s="116"/>
    </row>
    <row r="4" spans="1:12" s="36" customFormat="1" ht="36.75" customHeight="1" thickBot="1" x14ac:dyDescent="0.25">
      <c r="A4" s="46"/>
      <c r="B4" s="45" t="s">
        <v>17</v>
      </c>
      <c r="C4" s="44" t="s">
        <v>34</v>
      </c>
      <c r="D4" s="43" t="s">
        <v>16</v>
      </c>
      <c r="E4" s="43" t="s">
        <v>15</v>
      </c>
      <c r="F4" s="42" t="s">
        <v>14</v>
      </c>
      <c r="G4" s="41" t="s">
        <v>13</v>
      </c>
      <c r="H4" s="40" t="s">
        <v>12</v>
      </c>
      <c r="I4" s="39" t="s">
        <v>11</v>
      </c>
      <c r="J4" s="38" t="s">
        <v>11</v>
      </c>
      <c r="K4" s="37" t="s">
        <v>10</v>
      </c>
      <c r="L4" s="116"/>
    </row>
    <row r="5" spans="1:12" s="31" customFormat="1" ht="78.75" thickBot="1" x14ac:dyDescent="0.25">
      <c r="A5" s="35" t="s">
        <v>9</v>
      </c>
      <c r="B5" s="34" t="s">
        <v>8</v>
      </c>
      <c r="C5" s="33" t="s">
        <v>7</v>
      </c>
      <c r="D5" s="33" t="s">
        <v>7</v>
      </c>
      <c r="E5" s="33" t="s">
        <v>7</v>
      </c>
      <c r="F5" s="33" t="s">
        <v>7</v>
      </c>
      <c r="G5" s="32" t="s">
        <v>6</v>
      </c>
      <c r="H5" s="32" t="s">
        <v>5</v>
      </c>
      <c r="I5" s="32" t="s">
        <v>4</v>
      </c>
      <c r="J5" s="32" t="s">
        <v>4</v>
      </c>
      <c r="K5" s="69" t="s">
        <v>3</v>
      </c>
      <c r="L5" s="117"/>
    </row>
    <row r="6" spans="1:12" s="31" customFormat="1" ht="17.25" customHeight="1" thickBot="1" x14ac:dyDescent="0.25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1:12" s="25" customFormat="1" ht="34.5" customHeight="1" x14ac:dyDescent="0.2">
      <c r="A7" s="89"/>
      <c r="B7" s="85"/>
      <c r="C7" s="81"/>
      <c r="D7" s="82"/>
      <c r="E7" s="83"/>
      <c r="F7" s="80"/>
      <c r="G7" s="81"/>
      <c r="H7" s="82"/>
      <c r="I7" s="83"/>
      <c r="J7" s="84"/>
      <c r="K7" s="70">
        <f>SUM((B7/3)*((C7+D7+E7+F7+G7+H7+I7+J7)/24))</f>
        <v>0</v>
      </c>
      <c r="L7" s="104"/>
    </row>
    <row r="8" spans="1:12" s="25" customFormat="1" ht="34.5" customHeight="1" x14ac:dyDescent="0.2">
      <c r="A8" s="90"/>
      <c r="B8" s="86"/>
      <c r="C8" s="29"/>
      <c r="D8" s="28"/>
      <c r="E8" s="27"/>
      <c r="F8" s="30"/>
      <c r="G8" s="29"/>
      <c r="H8" s="28"/>
      <c r="I8" s="27"/>
      <c r="J8" s="26"/>
      <c r="K8" s="96">
        <f t="shared" ref="K8:K9" si="0">SUM((B8/3)*((C8+D8+E8+F8+G8+H8+I8+J8)/24))</f>
        <v>0</v>
      </c>
      <c r="L8" s="105"/>
    </row>
    <row r="9" spans="1:12" s="25" customFormat="1" ht="21.95" customHeight="1" x14ac:dyDescent="0.2">
      <c r="A9" s="90"/>
      <c r="B9" s="86"/>
      <c r="C9" s="29"/>
      <c r="D9" s="28"/>
      <c r="E9" s="27"/>
      <c r="F9" s="30"/>
      <c r="G9" s="29"/>
      <c r="H9" s="28"/>
      <c r="I9" s="27"/>
      <c r="J9" s="26"/>
      <c r="K9" s="96">
        <f t="shared" si="0"/>
        <v>0</v>
      </c>
      <c r="L9" s="105"/>
    </row>
    <row r="10" spans="1:12" s="25" customFormat="1" ht="68.25" customHeight="1" x14ac:dyDescent="0.2">
      <c r="A10" s="90"/>
      <c r="B10" s="86"/>
      <c r="C10" s="29"/>
      <c r="D10" s="28"/>
      <c r="E10" s="27"/>
      <c r="F10" s="30"/>
      <c r="G10" s="29"/>
      <c r="H10" s="28"/>
      <c r="I10" s="27"/>
      <c r="J10" s="26"/>
      <c r="K10" s="96">
        <f t="shared" ref="K10:K11" si="1">SUM((B10/3)*((C10+D10+E10+F10+G10+H10+I10+J10)/24))</f>
        <v>0</v>
      </c>
      <c r="L10" s="105"/>
    </row>
    <row r="11" spans="1:12" s="21" customFormat="1" ht="33.75" customHeight="1" x14ac:dyDescent="0.2">
      <c r="A11" s="90"/>
      <c r="B11" s="86"/>
      <c r="C11" s="29"/>
      <c r="D11" s="28"/>
      <c r="E11" s="27"/>
      <c r="F11" s="30"/>
      <c r="G11" s="29"/>
      <c r="H11" s="28"/>
      <c r="I11" s="27"/>
      <c r="J11" s="26"/>
      <c r="K11" s="97">
        <f t="shared" si="1"/>
        <v>0</v>
      </c>
      <c r="L11" s="105"/>
    </row>
    <row r="12" spans="1:12" s="21" customFormat="1" ht="21" customHeight="1" x14ac:dyDescent="0.2">
      <c r="A12" s="91"/>
      <c r="B12" s="86"/>
      <c r="C12" s="29"/>
      <c r="D12" s="28"/>
      <c r="E12" s="27"/>
      <c r="F12" s="30"/>
      <c r="G12" s="29"/>
      <c r="H12" s="28"/>
      <c r="I12" s="27"/>
      <c r="J12" s="26"/>
      <c r="K12" s="97">
        <f>SUM((B12/3)*((C12+D12+E12+F12+G12+H12+I12+J12)/24))</f>
        <v>0</v>
      </c>
      <c r="L12" s="105"/>
    </row>
    <row r="13" spans="1:12" s="2" customFormat="1" ht="27" customHeight="1" x14ac:dyDescent="0.2">
      <c r="A13" s="90"/>
      <c r="B13" s="86"/>
      <c r="C13" s="29"/>
      <c r="D13" s="28"/>
      <c r="E13" s="27"/>
      <c r="F13" s="30"/>
      <c r="G13" s="29"/>
      <c r="H13" s="28"/>
      <c r="I13" s="27"/>
      <c r="J13" s="26"/>
      <c r="K13" s="97">
        <f t="shared" ref="K13:K14" si="2">SUM((B13/3)*((C13+D13+E13+F13+G13+H13+I13+J13)/24))</f>
        <v>0</v>
      </c>
      <c r="L13" s="105"/>
    </row>
    <row r="14" spans="1:12" s="17" customFormat="1" ht="27" customHeight="1" x14ac:dyDescent="0.2">
      <c r="A14" s="90"/>
      <c r="B14" s="86"/>
      <c r="C14" s="29"/>
      <c r="D14" s="28"/>
      <c r="E14" s="27"/>
      <c r="F14" s="30"/>
      <c r="G14" s="29"/>
      <c r="H14" s="28"/>
      <c r="I14" s="27"/>
      <c r="J14" s="26"/>
      <c r="K14" s="96">
        <f t="shared" si="2"/>
        <v>0</v>
      </c>
      <c r="L14" s="105"/>
    </row>
    <row r="15" spans="1:12" s="14" customFormat="1" ht="34.5" customHeight="1" thickBot="1" x14ac:dyDescent="0.25">
      <c r="A15" s="88"/>
      <c r="B15" s="87"/>
      <c r="C15" s="98"/>
      <c r="D15" s="99"/>
      <c r="E15" s="100"/>
      <c r="F15" s="101"/>
      <c r="G15" s="98"/>
      <c r="H15" s="99"/>
      <c r="I15" s="100"/>
      <c r="J15" s="102"/>
      <c r="K15" s="103">
        <f>SUM((B15/3)*((C15+D15+E15+F15+G15+H15+I15+J15)/24))</f>
        <v>0</v>
      </c>
      <c r="L15" s="106"/>
    </row>
    <row r="16" spans="1:12" s="25" customFormat="1" ht="18.75" customHeight="1" thickBot="1" x14ac:dyDescent="0.25">
      <c r="A16" s="92"/>
      <c r="B16" s="93"/>
      <c r="C16" s="93"/>
      <c r="D16" s="93"/>
      <c r="E16" s="93"/>
      <c r="F16" s="93"/>
      <c r="G16" s="93"/>
      <c r="H16" s="93"/>
      <c r="I16" s="93"/>
      <c r="J16" s="94" t="s">
        <v>36</v>
      </c>
      <c r="K16" s="95">
        <f>SUM(K7:K9)/3</f>
        <v>0</v>
      </c>
      <c r="L16" s="107"/>
    </row>
    <row r="17" spans="1:12" s="7" customFormat="1" ht="12.75" customHeight="1" x14ac:dyDescent="0.2">
      <c r="A17" s="24" t="s">
        <v>2</v>
      </c>
      <c r="B17" s="23"/>
      <c r="C17" s="23"/>
      <c r="D17" s="23"/>
      <c r="E17" s="23"/>
      <c r="F17" s="23"/>
      <c r="G17" s="23"/>
      <c r="H17" s="23"/>
      <c r="I17" s="23"/>
      <c r="J17" s="23"/>
      <c r="K17" s="22"/>
      <c r="L17" s="108"/>
    </row>
    <row r="18" spans="1:12" s="2" customFormat="1" ht="17.100000000000001" customHeight="1" x14ac:dyDescent="0.2">
      <c r="D18" s="76" t="s">
        <v>1</v>
      </c>
      <c r="E18" s="74" t="s">
        <v>27</v>
      </c>
      <c r="F18" s="75" t="s">
        <v>0</v>
      </c>
      <c r="G18" s="19"/>
      <c r="H18" s="19"/>
      <c r="I18" s="19"/>
      <c r="J18" s="20"/>
      <c r="K18" s="19"/>
      <c r="L18" s="109"/>
    </row>
    <row r="19" spans="1:12" ht="15" x14ac:dyDescent="0.25">
      <c r="A19" s="16">
        <f>SUM(B7:B16)</f>
        <v>0</v>
      </c>
      <c r="B19" s="15"/>
      <c r="C19" s="17"/>
      <c r="D19" s="79"/>
      <c r="E19" s="79"/>
      <c r="F19" s="79"/>
      <c r="G19" s="18"/>
      <c r="H19" s="18"/>
      <c r="I19" s="18"/>
      <c r="J19" s="18"/>
      <c r="K19" s="3"/>
      <c r="L19" s="110"/>
    </row>
    <row r="20" spans="1:12" x14ac:dyDescent="0.2">
      <c r="A20" s="16">
        <f>SUM(C7:J16)</f>
        <v>0</v>
      </c>
      <c r="B20" s="15"/>
      <c r="C20" s="14"/>
      <c r="D20" s="77"/>
      <c r="E20" s="78"/>
      <c r="F20" s="78"/>
      <c r="G20" s="14"/>
      <c r="H20" s="14"/>
      <c r="I20" s="11"/>
      <c r="J20" s="14"/>
      <c r="K20" s="3"/>
      <c r="L20" s="111"/>
    </row>
    <row r="21" spans="1:12" ht="15" x14ac:dyDescent="0.25">
      <c r="A21" s="13"/>
      <c r="B21" s="12"/>
      <c r="C21" s="2"/>
      <c r="D21" s="2"/>
      <c r="E21" s="2"/>
      <c r="F21" s="2"/>
      <c r="G21" s="10"/>
      <c r="H21" s="10"/>
      <c r="I21" s="11"/>
      <c r="J21" s="10"/>
      <c r="K21" s="3"/>
      <c r="L21" s="109"/>
    </row>
    <row r="22" spans="1:12" x14ac:dyDescent="0.2">
      <c r="A22" s="9"/>
      <c r="B22" s="6"/>
      <c r="C22" s="5"/>
      <c r="D22" s="5"/>
      <c r="E22" s="4"/>
      <c r="F22" s="4"/>
      <c r="G22" s="7"/>
      <c r="H22" s="7"/>
      <c r="I22" s="7"/>
      <c r="J22" s="7"/>
      <c r="K22" s="8"/>
      <c r="L22" s="112"/>
    </row>
    <row r="23" spans="1:12" x14ac:dyDescent="0.2">
      <c r="A23" s="3"/>
      <c r="B23" s="6"/>
      <c r="C23" s="5"/>
      <c r="D23" s="5"/>
      <c r="E23" s="4"/>
      <c r="F23" s="4"/>
      <c r="G23" s="2"/>
      <c r="H23" s="2"/>
      <c r="I23" s="2"/>
      <c r="J23" s="2"/>
      <c r="K23" s="3"/>
      <c r="L23" s="109"/>
    </row>
  </sheetData>
  <mergeCells count="4">
    <mergeCell ref="D1:G1"/>
    <mergeCell ref="L2:L5"/>
    <mergeCell ref="I1:L1"/>
    <mergeCell ref="A6:L6"/>
  </mergeCells>
  <dataValidations count="1">
    <dataValidation type="whole" showInputMessage="1" showErrorMessage="1" errorTitle="Out of Range" error="Value must be between 3 - 0_x000a_" sqref="WVJ983046:WVR983050 B7:J15 B65547:J65551 IX65542:JF65546 ST65542:TB65546 ACP65542:ACX65546 AML65542:AMT65546 AWH65542:AWP65546 BGD65542:BGL65546 BPZ65542:BQH65546 BZV65542:CAD65546 CJR65542:CJZ65546 CTN65542:CTV65546 DDJ65542:DDR65546 DNF65542:DNN65546 DXB65542:DXJ65546 EGX65542:EHF65546 EQT65542:ERB65546 FAP65542:FAX65546 FKL65542:FKT65546 FUH65542:FUP65546 GED65542:GEL65546 GNZ65542:GOH65546 GXV65542:GYD65546 HHR65542:HHZ65546 HRN65542:HRV65546 IBJ65542:IBR65546 ILF65542:ILN65546 IVB65542:IVJ65546 JEX65542:JFF65546 JOT65542:JPB65546 JYP65542:JYX65546 KIL65542:KIT65546 KSH65542:KSP65546 LCD65542:LCL65546 LLZ65542:LMH65546 LVV65542:LWD65546 MFR65542:MFZ65546 MPN65542:MPV65546 MZJ65542:MZR65546 NJF65542:NJN65546 NTB65542:NTJ65546 OCX65542:ODF65546 OMT65542:ONB65546 OWP65542:OWX65546 PGL65542:PGT65546 PQH65542:PQP65546 QAD65542:QAL65546 QJZ65542:QKH65546 QTV65542:QUD65546 RDR65542:RDZ65546 RNN65542:RNV65546 RXJ65542:RXR65546 SHF65542:SHN65546 SRB65542:SRJ65546 TAX65542:TBF65546 TKT65542:TLB65546 TUP65542:TUX65546 UEL65542:UET65546 UOH65542:UOP65546 UYD65542:UYL65546 VHZ65542:VIH65546 VRV65542:VSD65546 WBR65542:WBZ65546 WLN65542:WLV65546 WVJ65542:WVR65546 B131083:J131087 IX131078:JF131082 ST131078:TB131082 ACP131078:ACX131082 AML131078:AMT131082 AWH131078:AWP131082 BGD131078:BGL131082 BPZ131078:BQH131082 BZV131078:CAD131082 CJR131078:CJZ131082 CTN131078:CTV131082 DDJ131078:DDR131082 DNF131078:DNN131082 DXB131078:DXJ131082 EGX131078:EHF131082 EQT131078:ERB131082 FAP131078:FAX131082 FKL131078:FKT131082 FUH131078:FUP131082 GED131078:GEL131082 GNZ131078:GOH131082 GXV131078:GYD131082 HHR131078:HHZ131082 HRN131078:HRV131082 IBJ131078:IBR131082 ILF131078:ILN131082 IVB131078:IVJ131082 JEX131078:JFF131082 JOT131078:JPB131082 JYP131078:JYX131082 KIL131078:KIT131082 KSH131078:KSP131082 LCD131078:LCL131082 LLZ131078:LMH131082 LVV131078:LWD131082 MFR131078:MFZ131082 MPN131078:MPV131082 MZJ131078:MZR131082 NJF131078:NJN131082 NTB131078:NTJ131082 OCX131078:ODF131082 OMT131078:ONB131082 OWP131078:OWX131082 PGL131078:PGT131082 PQH131078:PQP131082 QAD131078:QAL131082 QJZ131078:QKH131082 QTV131078:QUD131082 RDR131078:RDZ131082 RNN131078:RNV131082 RXJ131078:RXR131082 SHF131078:SHN131082 SRB131078:SRJ131082 TAX131078:TBF131082 TKT131078:TLB131082 TUP131078:TUX131082 UEL131078:UET131082 UOH131078:UOP131082 UYD131078:UYL131082 VHZ131078:VIH131082 VRV131078:VSD131082 WBR131078:WBZ131082 WLN131078:WLV131082 WVJ131078:WVR131082 B196619:J196623 IX196614:JF196618 ST196614:TB196618 ACP196614:ACX196618 AML196614:AMT196618 AWH196614:AWP196618 BGD196614:BGL196618 BPZ196614:BQH196618 BZV196614:CAD196618 CJR196614:CJZ196618 CTN196614:CTV196618 DDJ196614:DDR196618 DNF196614:DNN196618 DXB196614:DXJ196618 EGX196614:EHF196618 EQT196614:ERB196618 FAP196614:FAX196618 FKL196614:FKT196618 FUH196614:FUP196618 GED196614:GEL196618 GNZ196614:GOH196618 GXV196614:GYD196618 HHR196614:HHZ196618 HRN196614:HRV196618 IBJ196614:IBR196618 ILF196614:ILN196618 IVB196614:IVJ196618 JEX196614:JFF196618 JOT196614:JPB196618 JYP196614:JYX196618 KIL196614:KIT196618 KSH196614:KSP196618 LCD196614:LCL196618 LLZ196614:LMH196618 LVV196614:LWD196618 MFR196614:MFZ196618 MPN196614:MPV196618 MZJ196614:MZR196618 NJF196614:NJN196618 NTB196614:NTJ196618 OCX196614:ODF196618 OMT196614:ONB196618 OWP196614:OWX196618 PGL196614:PGT196618 PQH196614:PQP196618 QAD196614:QAL196618 QJZ196614:QKH196618 QTV196614:QUD196618 RDR196614:RDZ196618 RNN196614:RNV196618 RXJ196614:RXR196618 SHF196614:SHN196618 SRB196614:SRJ196618 TAX196614:TBF196618 TKT196614:TLB196618 TUP196614:TUX196618 UEL196614:UET196618 UOH196614:UOP196618 UYD196614:UYL196618 VHZ196614:VIH196618 VRV196614:VSD196618 WBR196614:WBZ196618 WLN196614:WLV196618 WVJ196614:WVR196618 B262155:J262159 IX262150:JF262154 ST262150:TB262154 ACP262150:ACX262154 AML262150:AMT262154 AWH262150:AWP262154 BGD262150:BGL262154 BPZ262150:BQH262154 BZV262150:CAD262154 CJR262150:CJZ262154 CTN262150:CTV262154 DDJ262150:DDR262154 DNF262150:DNN262154 DXB262150:DXJ262154 EGX262150:EHF262154 EQT262150:ERB262154 FAP262150:FAX262154 FKL262150:FKT262154 FUH262150:FUP262154 GED262150:GEL262154 GNZ262150:GOH262154 GXV262150:GYD262154 HHR262150:HHZ262154 HRN262150:HRV262154 IBJ262150:IBR262154 ILF262150:ILN262154 IVB262150:IVJ262154 JEX262150:JFF262154 JOT262150:JPB262154 JYP262150:JYX262154 KIL262150:KIT262154 KSH262150:KSP262154 LCD262150:LCL262154 LLZ262150:LMH262154 LVV262150:LWD262154 MFR262150:MFZ262154 MPN262150:MPV262154 MZJ262150:MZR262154 NJF262150:NJN262154 NTB262150:NTJ262154 OCX262150:ODF262154 OMT262150:ONB262154 OWP262150:OWX262154 PGL262150:PGT262154 PQH262150:PQP262154 QAD262150:QAL262154 QJZ262150:QKH262154 QTV262150:QUD262154 RDR262150:RDZ262154 RNN262150:RNV262154 RXJ262150:RXR262154 SHF262150:SHN262154 SRB262150:SRJ262154 TAX262150:TBF262154 TKT262150:TLB262154 TUP262150:TUX262154 UEL262150:UET262154 UOH262150:UOP262154 UYD262150:UYL262154 VHZ262150:VIH262154 VRV262150:VSD262154 WBR262150:WBZ262154 WLN262150:WLV262154 WVJ262150:WVR262154 B327691:J327695 IX327686:JF327690 ST327686:TB327690 ACP327686:ACX327690 AML327686:AMT327690 AWH327686:AWP327690 BGD327686:BGL327690 BPZ327686:BQH327690 BZV327686:CAD327690 CJR327686:CJZ327690 CTN327686:CTV327690 DDJ327686:DDR327690 DNF327686:DNN327690 DXB327686:DXJ327690 EGX327686:EHF327690 EQT327686:ERB327690 FAP327686:FAX327690 FKL327686:FKT327690 FUH327686:FUP327690 GED327686:GEL327690 GNZ327686:GOH327690 GXV327686:GYD327690 HHR327686:HHZ327690 HRN327686:HRV327690 IBJ327686:IBR327690 ILF327686:ILN327690 IVB327686:IVJ327690 JEX327686:JFF327690 JOT327686:JPB327690 JYP327686:JYX327690 KIL327686:KIT327690 KSH327686:KSP327690 LCD327686:LCL327690 LLZ327686:LMH327690 LVV327686:LWD327690 MFR327686:MFZ327690 MPN327686:MPV327690 MZJ327686:MZR327690 NJF327686:NJN327690 NTB327686:NTJ327690 OCX327686:ODF327690 OMT327686:ONB327690 OWP327686:OWX327690 PGL327686:PGT327690 PQH327686:PQP327690 QAD327686:QAL327690 QJZ327686:QKH327690 QTV327686:QUD327690 RDR327686:RDZ327690 RNN327686:RNV327690 RXJ327686:RXR327690 SHF327686:SHN327690 SRB327686:SRJ327690 TAX327686:TBF327690 TKT327686:TLB327690 TUP327686:TUX327690 UEL327686:UET327690 UOH327686:UOP327690 UYD327686:UYL327690 VHZ327686:VIH327690 VRV327686:VSD327690 WBR327686:WBZ327690 WLN327686:WLV327690 WVJ327686:WVR327690 B393227:J393231 IX393222:JF393226 ST393222:TB393226 ACP393222:ACX393226 AML393222:AMT393226 AWH393222:AWP393226 BGD393222:BGL393226 BPZ393222:BQH393226 BZV393222:CAD393226 CJR393222:CJZ393226 CTN393222:CTV393226 DDJ393222:DDR393226 DNF393222:DNN393226 DXB393222:DXJ393226 EGX393222:EHF393226 EQT393222:ERB393226 FAP393222:FAX393226 FKL393222:FKT393226 FUH393222:FUP393226 GED393222:GEL393226 GNZ393222:GOH393226 GXV393222:GYD393226 HHR393222:HHZ393226 HRN393222:HRV393226 IBJ393222:IBR393226 ILF393222:ILN393226 IVB393222:IVJ393226 JEX393222:JFF393226 JOT393222:JPB393226 JYP393222:JYX393226 KIL393222:KIT393226 KSH393222:KSP393226 LCD393222:LCL393226 LLZ393222:LMH393226 LVV393222:LWD393226 MFR393222:MFZ393226 MPN393222:MPV393226 MZJ393222:MZR393226 NJF393222:NJN393226 NTB393222:NTJ393226 OCX393222:ODF393226 OMT393222:ONB393226 OWP393222:OWX393226 PGL393222:PGT393226 PQH393222:PQP393226 QAD393222:QAL393226 QJZ393222:QKH393226 QTV393222:QUD393226 RDR393222:RDZ393226 RNN393222:RNV393226 RXJ393222:RXR393226 SHF393222:SHN393226 SRB393222:SRJ393226 TAX393222:TBF393226 TKT393222:TLB393226 TUP393222:TUX393226 UEL393222:UET393226 UOH393222:UOP393226 UYD393222:UYL393226 VHZ393222:VIH393226 VRV393222:VSD393226 WBR393222:WBZ393226 WLN393222:WLV393226 WVJ393222:WVR393226 B458763:J458767 IX458758:JF458762 ST458758:TB458762 ACP458758:ACX458762 AML458758:AMT458762 AWH458758:AWP458762 BGD458758:BGL458762 BPZ458758:BQH458762 BZV458758:CAD458762 CJR458758:CJZ458762 CTN458758:CTV458762 DDJ458758:DDR458762 DNF458758:DNN458762 DXB458758:DXJ458762 EGX458758:EHF458762 EQT458758:ERB458762 FAP458758:FAX458762 FKL458758:FKT458762 FUH458758:FUP458762 GED458758:GEL458762 GNZ458758:GOH458762 GXV458758:GYD458762 HHR458758:HHZ458762 HRN458758:HRV458762 IBJ458758:IBR458762 ILF458758:ILN458762 IVB458758:IVJ458762 JEX458758:JFF458762 JOT458758:JPB458762 JYP458758:JYX458762 KIL458758:KIT458762 KSH458758:KSP458762 LCD458758:LCL458762 LLZ458758:LMH458762 LVV458758:LWD458762 MFR458758:MFZ458762 MPN458758:MPV458762 MZJ458758:MZR458762 NJF458758:NJN458762 NTB458758:NTJ458762 OCX458758:ODF458762 OMT458758:ONB458762 OWP458758:OWX458762 PGL458758:PGT458762 PQH458758:PQP458762 QAD458758:QAL458762 QJZ458758:QKH458762 QTV458758:QUD458762 RDR458758:RDZ458762 RNN458758:RNV458762 RXJ458758:RXR458762 SHF458758:SHN458762 SRB458758:SRJ458762 TAX458758:TBF458762 TKT458758:TLB458762 TUP458758:TUX458762 UEL458758:UET458762 UOH458758:UOP458762 UYD458758:UYL458762 VHZ458758:VIH458762 VRV458758:VSD458762 WBR458758:WBZ458762 WLN458758:WLV458762 WVJ458758:WVR458762 B524299:J524303 IX524294:JF524298 ST524294:TB524298 ACP524294:ACX524298 AML524294:AMT524298 AWH524294:AWP524298 BGD524294:BGL524298 BPZ524294:BQH524298 BZV524294:CAD524298 CJR524294:CJZ524298 CTN524294:CTV524298 DDJ524294:DDR524298 DNF524294:DNN524298 DXB524294:DXJ524298 EGX524294:EHF524298 EQT524294:ERB524298 FAP524294:FAX524298 FKL524294:FKT524298 FUH524294:FUP524298 GED524294:GEL524298 GNZ524294:GOH524298 GXV524294:GYD524298 HHR524294:HHZ524298 HRN524294:HRV524298 IBJ524294:IBR524298 ILF524294:ILN524298 IVB524294:IVJ524298 JEX524294:JFF524298 JOT524294:JPB524298 JYP524294:JYX524298 KIL524294:KIT524298 KSH524294:KSP524298 LCD524294:LCL524298 LLZ524294:LMH524298 LVV524294:LWD524298 MFR524294:MFZ524298 MPN524294:MPV524298 MZJ524294:MZR524298 NJF524294:NJN524298 NTB524294:NTJ524298 OCX524294:ODF524298 OMT524294:ONB524298 OWP524294:OWX524298 PGL524294:PGT524298 PQH524294:PQP524298 QAD524294:QAL524298 QJZ524294:QKH524298 QTV524294:QUD524298 RDR524294:RDZ524298 RNN524294:RNV524298 RXJ524294:RXR524298 SHF524294:SHN524298 SRB524294:SRJ524298 TAX524294:TBF524298 TKT524294:TLB524298 TUP524294:TUX524298 UEL524294:UET524298 UOH524294:UOP524298 UYD524294:UYL524298 VHZ524294:VIH524298 VRV524294:VSD524298 WBR524294:WBZ524298 WLN524294:WLV524298 WVJ524294:WVR524298 B589835:J589839 IX589830:JF589834 ST589830:TB589834 ACP589830:ACX589834 AML589830:AMT589834 AWH589830:AWP589834 BGD589830:BGL589834 BPZ589830:BQH589834 BZV589830:CAD589834 CJR589830:CJZ589834 CTN589830:CTV589834 DDJ589830:DDR589834 DNF589830:DNN589834 DXB589830:DXJ589834 EGX589830:EHF589834 EQT589830:ERB589834 FAP589830:FAX589834 FKL589830:FKT589834 FUH589830:FUP589834 GED589830:GEL589834 GNZ589830:GOH589834 GXV589830:GYD589834 HHR589830:HHZ589834 HRN589830:HRV589834 IBJ589830:IBR589834 ILF589830:ILN589834 IVB589830:IVJ589834 JEX589830:JFF589834 JOT589830:JPB589834 JYP589830:JYX589834 KIL589830:KIT589834 KSH589830:KSP589834 LCD589830:LCL589834 LLZ589830:LMH589834 LVV589830:LWD589834 MFR589830:MFZ589834 MPN589830:MPV589834 MZJ589830:MZR589834 NJF589830:NJN589834 NTB589830:NTJ589834 OCX589830:ODF589834 OMT589830:ONB589834 OWP589830:OWX589834 PGL589830:PGT589834 PQH589830:PQP589834 QAD589830:QAL589834 QJZ589830:QKH589834 QTV589830:QUD589834 RDR589830:RDZ589834 RNN589830:RNV589834 RXJ589830:RXR589834 SHF589830:SHN589834 SRB589830:SRJ589834 TAX589830:TBF589834 TKT589830:TLB589834 TUP589830:TUX589834 UEL589830:UET589834 UOH589830:UOP589834 UYD589830:UYL589834 VHZ589830:VIH589834 VRV589830:VSD589834 WBR589830:WBZ589834 WLN589830:WLV589834 WVJ589830:WVR589834 B655371:J655375 IX655366:JF655370 ST655366:TB655370 ACP655366:ACX655370 AML655366:AMT655370 AWH655366:AWP655370 BGD655366:BGL655370 BPZ655366:BQH655370 BZV655366:CAD655370 CJR655366:CJZ655370 CTN655366:CTV655370 DDJ655366:DDR655370 DNF655366:DNN655370 DXB655366:DXJ655370 EGX655366:EHF655370 EQT655366:ERB655370 FAP655366:FAX655370 FKL655366:FKT655370 FUH655366:FUP655370 GED655366:GEL655370 GNZ655366:GOH655370 GXV655366:GYD655370 HHR655366:HHZ655370 HRN655366:HRV655370 IBJ655366:IBR655370 ILF655366:ILN655370 IVB655366:IVJ655370 JEX655366:JFF655370 JOT655366:JPB655370 JYP655366:JYX655370 KIL655366:KIT655370 KSH655366:KSP655370 LCD655366:LCL655370 LLZ655366:LMH655370 LVV655366:LWD655370 MFR655366:MFZ655370 MPN655366:MPV655370 MZJ655366:MZR655370 NJF655366:NJN655370 NTB655366:NTJ655370 OCX655366:ODF655370 OMT655366:ONB655370 OWP655366:OWX655370 PGL655366:PGT655370 PQH655366:PQP655370 QAD655366:QAL655370 QJZ655366:QKH655370 QTV655366:QUD655370 RDR655366:RDZ655370 RNN655366:RNV655370 RXJ655366:RXR655370 SHF655366:SHN655370 SRB655366:SRJ655370 TAX655366:TBF655370 TKT655366:TLB655370 TUP655366:TUX655370 UEL655366:UET655370 UOH655366:UOP655370 UYD655366:UYL655370 VHZ655366:VIH655370 VRV655366:VSD655370 WBR655366:WBZ655370 WLN655366:WLV655370 WVJ655366:WVR655370 B720907:J720911 IX720902:JF720906 ST720902:TB720906 ACP720902:ACX720906 AML720902:AMT720906 AWH720902:AWP720906 BGD720902:BGL720906 BPZ720902:BQH720906 BZV720902:CAD720906 CJR720902:CJZ720906 CTN720902:CTV720906 DDJ720902:DDR720906 DNF720902:DNN720906 DXB720902:DXJ720906 EGX720902:EHF720906 EQT720902:ERB720906 FAP720902:FAX720906 FKL720902:FKT720906 FUH720902:FUP720906 GED720902:GEL720906 GNZ720902:GOH720906 GXV720902:GYD720906 HHR720902:HHZ720906 HRN720902:HRV720906 IBJ720902:IBR720906 ILF720902:ILN720906 IVB720902:IVJ720906 JEX720902:JFF720906 JOT720902:JPB720906 JYP720902:JYX720906 KIL720902:KIT720906 KSH720902:KSP720906 LCD720902:LCL720906 LLZ720902:LMH720906 LVV720902:LWD720906 MFR720902:MFZ720906 MPN720902:MPV720906 MZJ720902:MZR720906 NJF720902:NJN720906 NTB720902:NTJ720906 OCX720902:ODF720906 OMT720902:ONB720906 OWP720902:OWX720906 PGL720902:PGT720906 PQH720902:PQP720906 QAD720902:QAL720906 QJZ720902:QKH720906 QTV720902:QUD720906 RDR720902:RDZ720906 RNN720902:RNV720906 RXJ720902:RXR720906 SHF720902:SHN720906 SRB720902:SRJ720906 TAX720902:TBF720906 TKT720902:TLB720906 TUP720902:TUX720906 UEL720902:UET720906 UOH720902:UOP720906 UYD720902:UYL720906 VHZ720902:VIH720906 VRV720902:VSD720906 WBR720902:WBZ720906 WLN720902:WLV720906 WVJ720902:WVR720906 B786443:J786447 IX786438:JF786442 ST786438:TB786442 ACP786438:ACX786442 AML786438:AMT786442 AWH786438:AWP786442 BGD786438:BGL786442 BPZ786438:BQH786442 BZV786438:CAD786442 CJR786438:CJZ786442 CTN786438:CTV786442 DDJ786438:DDR786442 DNF786438:DNN786442 DXB786438:DXJ786442 EGX786438:EHF786442 EQT786438:ERB786442 FAP786438:FAX786442 FKL786438:FKT786442 FUH786438:FUP786442 GED786438:GEL786442 GNZ786438:GOH786442 GXV786438:GYD786442 HHR786438:HHZ786442 HRN786438:HRV786442 IBJ786438:IBR786442 ILF786438:ILN786442 IVB786438:IVJ786442 JEX786438:JFF786442 JOT786438:JPB786442 JYP786438:JYX786442 KIL786438:KIT786442 KSH786438:KSP786442 LCD786438:LCL786442 LLZ786438:LMH786442 LVV786438:LWD786442 MFR786438:MFZ786442 MPN786438:MPV786442 MZJ786438:MZR786442 NJF786438:NJN786442 NTB786438:NTJ786442 OCX786438:ODF786442 OMT786438:ONB786442 OWP786438:OWX786442 PGL786438:PGT786442 PQH786438:PQP786442 QAD786438:QAL786442 QJZ786438:QKH786442 QTV786438:QUD786442 RDR786438:RDZ786442 RNN786438:RNV786442 RXJ786438:RXR786442 SHF786438:SHN786442 SRB786438:SRJ786442 TAX786438:TBF786442 TKT786438:TLB786442 TUP786438:TUX786442 UEL786438:UET786442 UOH786438:UOP786442 UYD786438:UYL786442 VHZ786438:VIH786442 VRV786438:VSD786442 WBR786438:WBZ786442 WLN786438:WLV786442 WVJ786438:WVR786442 B851979:J851983 IX851974:JF851978 ST851974:TB851978 ACP851974:ACX851978 AML851974:AMT851978 AWH851974:AWP851978 BGD851974:BGL851978 BPZ851974:BQH851978 BZV851974:CAD851978 CJR851974:CJZ851978 CTN851974:CTV851978 DDJ851974:DDR851978 DNF851974:DNN851978 DXB851974:DXJ851978 EGX851974:EHF851978 EQT851974:ERB851978 FAP851974:FAX851978 FKL851974:FKT851978 FUH851974:FUP851978 GED851974:GEL851978 GNZ851974:GOH851978 GXV851974:GYD851978 HHR851974:HHZ851978 HRN851974:HRV851978 IBJ851974:IBR851978 ILF851974:ILN851978 IVB851974:IVJ851978 JEX851974:JFF851978 JOT851974:JPB851978 JYP851974:JYX851978 KIL851974:KIT851978 KSH851974:KSP851978 LCD851974:LCL851978 LLZ851974:LMH851978 LVV851974:LWD851978 MFR851974:MFZ851978 MPN851974:MPV851978 MZJ851974:MZR851978 NJF851974:NJN851978 NTB851974:NTJ851978 OCX851974:ODF851978 OMT851974:ONB851978 OWP851974:OWX851978 PGL851974:PGT851978 PQH851974:PQP851978 QAD851974:QAL851978 QJZ851974:QKH851978 QTV851974:QUD851978 RDR851974:RDZ851978 RNN851974:RNV851978 RXJ851974:RXR851978 SHF851974:SHN851978 SRB851974:SRJ851978 TAX851974:TBF851978 TKT851974:TLB851978 TUP851974:TUX851978 UEL851974:UET851978 UOH851974:UOP851978 UYD851974:UYL851978 VHZ851974:VIH851978 VRV851974:VSD851978 WBR851974:WBZ851978 WLN851974:WLV851978 WVJ851974:WVR851978 B917515:J917519 IX917510:JF917514 ST917510:TB917514 ACP917510:ACX917514 AML917510:AMT917514 AWH917510:AWP917514 BGD917510:BGL917514 BPZ917510:BQH917514 BZV917510:CAD917514 CJR917510:CJZ917514 CTN917510:CTV917514 DDJ917510:DDR917514 DNF917510:DNN917514 DXB917510:DXJ917514 EGX917510:EHF917514 EQT917510:ERB917514 FAP917510:FAX917514 FKL917510:FKT917514 FUH917510:FUP917514 GED917510:GEL917514 GNZ917510:GOH917514 GXV917510:GYD917514 HHR917510:HHZ917514 HRN917510:HRV917514 IBJ917510:IBR917514 ILF917510:ILN917514 IVB917510:IVJ917514 JEX917510:JFF917514 JOT917510:JPB917514 JYP917510:JYX917514 KIL917510:KIT917514 KSH917510:KSP917514 LCD917510:LCL917514 LLZ917510:LMH917514 LVV917510:LWD917514 MFR917510:MFZ917514 MPN917510:MPV917514 MZJ917510:MZR917514 NJF917510:NJN917514 NTB917510:NTJ917514 OCX917510:ODF917514 OMT917510:ONB917514 OWP917510:OWX917514 PGL917510:PGT917514 PQH917510:PQP917514 QAD917510:QAL917514 QJZ917510:QKH917514 QTV917510:QUD917514 RDR917510:RDZ917514 RNN917510:RNV917514 RXJ917510:RXR917514 SHF917510:SHN917514 SRB917510:SRJ917514 TAX917510:TBF917514 TKT917510:TLB917514 TUP917510:TUX917514 UEL917510:UET917514 UOH917510:UOP917514 UYD917510:UYL917514 VHZ917510:VIH917514 VRV917510:VSD917514 WBR917510:WBZ917514 WLN917510:WLV917514 WVJ917510:WVR917514 B983051:J983055 IX983046:JF983050 ST983046:TB983050 ACP983046:ACX983050 AML983046:AMT983050 AWH983046:AWP983050 BGD983046:BGL983050 BPZ983046:BQH983050 BZV983046:CAD983050 CJR983046:CJZ983050 CTN983046:CTV983050 DDJ983046:DDR983050 DNF983046:DNN983050 DXB983046:DXJ983050 EGX983046:EHF983050 EQT983046:ERB983050 FAP983046:FAX983050 FKL983046:FKT983050 FUH983046:FUP983050 GED983046:GEL983050 GNZ983046:GOH983050 GXV983046:GYD983050 HHR983046:HHZ983050 HRN983046:HRV983050 IBJ983046:IBR983050 ILF983046:ILN983050 IVB983046:IVJ983050 JEX983046:JFF983050 JOT983046:JPB983050 JYP983046:JYX983050 KIL983046:KIT983050 KSH983046:KSP983050 LCD983046:LCL983050 LLZ983046:LMH983050 LVV983046:LWD983050 MFR983046:MFZ983050 MPN983046:MPV983050 MZJ983046:MZR983050 NJF983046:NJN983050 NTB983046:NTJ983050 OCX983046:ODF983050 OMT983046:ONB983050 OWP983046:OWX983050 PGL983046:PGT983050 PQH983046:PQP983050 QAD983046:QAL983050 QJZ983046:QKH983050 QTV983046:QUD983050 RDR983046:RDZ983050 RNN983046:RNV983050 RXJ983046:RXR983050 SHF983046:SHN983050 SRB983046:SRJ983050 TAX983046:TBF983050 TKT983046:TLB983050 TUP983046:TUX983050 UEL983046:UET983050 UOH983046:UOP983050 UYD983046:UYL983050 VHZ983046:VIH983050 VRV983046:VSD983050 WBR983046:WBZ983050 WLN983046:WLV983050 WVJ7:WVR10 WLN7:WLV10 WBR7:WBZ10 VRV7:VSD10 VHZ7:VIH10 UYD7:UYL10 UOH7:UOP10 UEL7:UET10 TUP7:TUX10 TKT7:TLB10 TAX7:TBF10 SRB7:SRJ10 SHF7:SHN10 RXJ7:RXR10 RNN7:RNV10 RDR7:RDZ10 QTV7:QUD10 QJZ7:QKH10 QAD7:QAL10 PQH7:PQP10 PGL7:PGT10 OWP7:OWX10 OMT7:ONB10 OCX7:ODF10 NTB7:NTJ10 NJF7:NJN10 MZJ7:MZR10 MPN7:MPV10 MFR7:MFZ10 LVV7:LWD10 LLZ7:LMH10 LCD7:LCL10 KSH7:KSP10 KIL7:KIT10 JYP7:JYX10 JOT7:JPB10 JEX7:JFF10 IVB7:IVJ10 ILF7:ILN10 IBJ7:IBR10 HRN7:HRV10 HHR7:HHZ10 GXV7:GYD10 GNZ7:GOH10 GED7:GEL10 FUH7:FUP10 FKL7:FKT10 FAP7:FAX10 EQT7:ERB10 EGX7:EHF10 DXB7:DXJ10 DNF7:DNN10 DDJ7:DDR10 CTN7:CTV10 CJR7:CJZ10 BZV7:CAD10 BPZ7:BQH10 BGD7:BGL10 AWH7:AWP10 AML7:AMT10 ACP7:ACX10 ST7:TB10 IX7:JF10 ST16:TB16 ACP16:ACX16 AML16:AMT16 AWH16:AWP16 BGD16:BGL16 BPZ16:BQH16 BZV16:CAD16 CJR16:CJZ16 CTN16:CTV16 DDJ16:DDR16 DNF16:DNN16 DXB16:DXJ16 EGX16:EHF16 EQT16:ERB16 FAP16:FAX16 FKL16:FKT16 FUH16:FUP16 GED16:GEL16 GNZ16:GOH16 GXV16:GYD16 HHR16:HHZ16 HRN16:HRV16 IBJ16:IBR16 ILF16:ILN16 IVB16:IVJ16 JEX16:JFF16 JOT16:JPB16 JYP16:JYX16 KIL16:KIT16 KSH16:KSP16 LCD16:LCL16 LLZ16:LMH16 LVV16:LWD16 MFR16:MFZ16 MPN16:MPV16 MZJ16:MZR16 NJF16:NJN16 NTB16:NTJ16 OCX16:ODF16 OMT16:ONB16 OWP16:OWX16 PGL16:PGT16 PQH16:PQP16 QAD16:QAL16 QJZ16:QKH16 QTV16:QUD16 RDR16:RDZ16 RNN16:RNV16 RXJ16:RXR16 SHF16:SHN16 SRB16:SRJ16 TAX16:TBF16 TKT16:TLB16 TUP16:TUX16 UEL16:UET16 UOH16:UOP16 UYD16:UYL16 VHZ16:VIH16 VRV16:VSD16 WBR16:WBZ16 WLN16:WLV16 WVJ16:WVR16 IX16:JF16" xr:uid="{081A7E75-BFA6-4FF4-8F9F-C44EC94CD6F9}">
      <formula1>0</formula1>
      <formula2>3</formula2>
    </dataValidation>
  </dataValidations>
  <pageMargins left="0" right="0" top="0" bottom="0.5" header="0" footer="0.25"/>
  <pageSetup scale="64" orientation="landscape" r:id="rId1"/>
  <headerFooter alignWithMargins="0">
    <oddFooter>&amp;LWhen ranking Events, consider their effect on all patients from pediatric to critical care and those with special functional needs.
This template is a modified version of the 2001 Kaiser Foundation Health Model&amp;RISDH HPP HVA
2012-2013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D0833C3EBDE44085BAA42A195946E9" ma:contentTypeVersion="10" ma:contentTypeDescription="Create a new document." ma:contentTypeScope="" ma:versionID="621e57bf842b2540fb18fca54dce5690">
  <xsd:schema xmlns:xsd="http://www.w3.org/2001/XMLSchema" xmlns:xs="http://www.w3.org/2001/XMLSchema" xmlns:p="http://schemas.microsoft.com/office/2006/metadata/properties" xmlns:ns3="e9e7e716-7383-4ae4-b656-8f968d1bbc3c" targetNamespace="http://schemas.microsoft.com/office/2006/metadata/properties" ma:root="true" ma:fieldsID="4ced55956798c40c13a3f18e8d386c84" ns3:_="">
    <xsd:import namespace="e9e7e716-7383-4ae4-b656-8f968d1bbc3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7e716-7383-4ae4-b656-8f968d1bbc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1EA382-80C5-424B-A3FA-AFDC252075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e7e716-7383-4ae4-b656-8f968d1bbc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7E7207-40D4-49BE-B680-D7BC5D5E8B5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9e7e716-7383-4ae4-b656-8f968d1bbc3c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3EA75D2-5FFF-42A5-9F3E-80084897D4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 Olivarez</dc:creator>
  <cp:lastModifiedBy>Timothy Schoonmaker</cp:lastModifiedBy>
  <cp:lastPrinted>2020-01-02T16:34:21Z</cp:lastPrinted>
  <dcterms:created xsi:type="dcterms:W3CDTF">2020-01-02T16:30:50Z</dcterms:created>
  <dcterms:modified xsi:type="dcterms:W3CDTF">2021-05-20T14:31:36Z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0x010100B0D0833C3EBDE44085BAA42A195946E9</vt:lpwstr>
  </property>
</Properties>
</file>